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<sst xmlns="http://schemas.openxmlformats.org/spreadsheetml/2006/main" count="97" uniqueCount="49">
  <si>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</si>
  <si>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</si>
  <si>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</si>
  <si>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</si>
  <si>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</si>
  <si>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</si>
  <si>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</si>
  <si>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</si>
  <si>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</si>
  <si>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</si>
  <si>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</si>
  <si>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</si>
  <si>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</si>
  <si>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</si>
  <si>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</si>
  <si>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</si>
  <si>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</si>
  <si>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</si>
  <si>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</si>
  <si>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</si>
  <si>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</si>
  <si>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</si>
  <si>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</si>
  <si>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</si>
  <si>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0"/>
      </rPr>
      <t>: ______</t>
    </r>
  </si>
  <si>
    <r>
      <t>Boy's Course Slope:</t>
    </r>
    <r>
      <rPr>
        <sz val="9"/>
        <rFont val="Arial"/>
        <family val="0"/>
      </rPr>
      <t xml:space="preserve"> _______</t>
    </r>
  </si>
  <si>
    <t>Mbr.NonMbr</t>
  </si>
  <si>
    <t>MbrNon</t>
  </si>
  <si>
    <r>
      <t>Fax to 408-795-5244</t>
    </r>
    <r>
      <rPr>
        <b/>
        <sz val="11"/>
        <rFont val="Arial"/>
        <family val="2"/>
      </rPr>
      <t xml:space="preserve">
Email to GlynnF@aol.com</t>
    </r>
  </si>
  <si>
    <t xml:space="preserve">2010 Bay Cities League of Junior Golfers •  Scoresheet </t>
  </si>
  <si>
    <r>
      <t xml:space="preserve"> Match Date</t>
    </r>
    <r>
      <rPr>
        <sz val="12"/>
        <rFont val="Arial"/>
        <family val="0"/>
      </rPr>
      <t>:   May 29, 2010</t>
    </r>
  </si>
  <si>
    <t>#1 Coon, J</t>
  </si>
  <si>
    <t>#2 Alderete, M</t>
  </si>
  <si>
    <t>Moraga CC</t>
  </si>
  <si>
    <t>Claremont CC</t>
  </si>
  <si>
    <t>#1 Drew Hebert</t>
  </si>
  <si>
    <t>#2 Mario Paoletti</t>
  </si>
  <si>
    <t>#3 Young, R.</t>
  </si>
  <si>
    <t>#3 Tommy Patlow</t>
  </si>
  <si>
    <t>#4 Firth, S</t>
  </si>
  <si>
    <t>#4 Kendra Morris</t>
  </si>
  <si>
    <t>#5 Rochlin, B</t>
  </si>
  <si>
    <t>#5 Will Hagomarsino</t>
  </si>
  <si>
    <t>#6 Freeman, M.</t>
  </si>
  <si>
    <t>#6 Tommy Vaughn</t>
  </si>
  <si>
    <t>#7 Bean, C</t>
  </si>
  <si>
    <t>#7 Jason Brown</t>
  </si>
  <si>
    <t>#8 Campbell, T</t>
  </si>
  <si>
    <t>#8 Jack Moeller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</si>
</sst>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I2" sqref="I2"/>
    </sheetView>
  </sheetViews>
  <sheetFormatPr defaultColWidth="10.875" defaultRowHeight="12"/>
  <cols>
    <col min="1" max="1" width="3.875" style="2" customWidth="1"/>
    <col min="2" max="2" width="20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8.00390625" style="2" customWidth="1"/>
    <col min="23" max="16384" width="10.875" style="2" customWidth="1"/>
  </cols>
  <sheetData>
    <row r="1" spans="1:22" ht="24.75" customHeight="1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5" customHeight="1">
      <c r="A2" s="1"/>
      <c r="E2" s="66" t="s">
        <v>24</v>
      </c>
      <c r="I2" s="2">
        <v>71.4</v>
      </c>
      <c r="J2" s="66" t="s">
        <v>25</v>
      </c>
      <c r="N2" s="2">
        <v>128</v>
      </c>
      <c r="R2" s="116" t="s">
        <v>30</v>
      </c>
      <c r="S2" s="117"/>
      <c r="T2" s="117"/>
      <c r="U2" s="117"/>
      <c r="V2" s="117"/>
    </row>
    <row r="3" spans="1:22" s="4" customFormat="1" ht="24" customHeight="1" thickBot="1">
      <c r="A3" s="1"/>
      <c r="B3" s="25" t="s">
        <v>22</v>
      </c>
      <c r="C3" s="127" t="s">
        <v>33</v>
      </c>
      <c r="D3" s="127"/>
      <c r="E3" s="127"/>
      <c r="F3" s="127"/>
      <c r="G3" s="127"/>
      <c r="H3" s="127"/>
      <c r="I3" s="127"/>
      <c r="J3" s="3"/>
      <c r="K3" s="2"/>
      <c r="L3" s="128" t="s">
        <v>23</v>
      </c>
      <c r="M3" s="128"/>
      <c r="N3" s="128"/>
      <c r="O3" s="128"/>
      <c r="P3" s="127" t="s">
        <v>34</v>
      </c>
      <c r="Q3" s="127"/>
      <c r="R3" s="127"/>
      <c r="S3" s="127"/>
      <c r="T3" s="127"/>
      <c r="U3" s="127"/>
      <c r="V3" s="127"/>
    </row>
    <row r="4" spans="1:22" ht="10.5" customHeight="1" thickTop="1">
      <c r="A4" s="84" t="s">
        <v>27</v>
      </c>
      <c r="B4" s="118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8"/>
      <c r="K4" s="88" t="s">
        <v>26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9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123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20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23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1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19</v>
      </c>
      <c r="B9" s="37" t="s">
        <v>31</v>
      </c>
      <c r="C9" s="18">
        <v>39</v>
      </c>
      <c r="D9" s="18">
        <v>40</v>
      </c>
      <c r="E9" s="22">
        <v>79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/>
      <c r="L9" s="92" t="s">
        <v>35</v>
      </c>
      <c r="M9" s="93"/>
      <c r="N9" s="93"/>
      <c r="O9" s="93"/>
      <c r="P9" s="18">
        <v>35</v>
      </c>
      <c r="Q9" s="18">
        <v>40</v>
      </c>
      <c r="R9" s="22">
        <v>75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19</v>
      </c>
      <c r="B10" s="38" t="s">
        <v>32</v>
      </c>
      <c r="C10" s="18">
        <v>39</v>
      </c>
      <c r="D10" s="18">
        <v>39</v>
      </c>
      <c r="E10" s="22">
        <v>78</v>
      </c>
      <c r="F10" s="33">
        <v>0</v>
      </c>
      <c r="G10" s="33">
        <v>0.5</v>
      </c>
      <c r="H10" s="33">
        <v>0</v>
      </c>
      <c r="I10" s="58">
        <f>SUM(F10:H10)</f>
        <v>0.5</v>
      </c>
      <c r="J10" s="14"/>
      <c r="K10" s="46" t="s">
        <v>19</v>
      </c>
      <c r="L10" s="92" t="s">
        <v>36</v>
      </c>
      <c r="M10" s="93"/>
      <c r="N10" s="93"/>
      <c r="O10" s="93"/>
      <c r="P10" s="18">
        <v>37</v>
      </c>
      <c r="Q10" s="18">
        <v>39</v>
      </c>
      <c r="R10" s="22">
        <v>76</v>
      </c>
      <c r="S10" s="33">
        <v>1</v>
      </c>
      <c r="T10" s="33">
        <v>0.5</v>
      </c>
      <c r="U10" s="33">
        <v>1</v>
      </c>
      <c r="V10" s="58">
        <f>SUM(S10:U10)</f>
        <v>2.5</v>
      </c>
    </row>
    <row r="11" spans="1:22" ht="19.5" customHeight="1">
      <c r="A11" s="41"/>
      <c r="B11" s="64" t="s">
        <v>3</v>
      </c>
      <c r="C11" s="27">
        <v>35</v>
      </c>
      <c r="D11" s="27">
        <v>36</v>
      </c>
      <c r="E11" s="28">
        <v>71</v>
      </c>
      <c r="F11" s="33">
        <v>0</v>
      </c>
      <c r="G11" s="33">
        <v>0.5</v>
      </c>
      <c r="H11" s="33">
        <v>0</v>
      </c>
      <c r="I11" s="58">
        <f>SUM(F11:H11)</f>
        <v>0.5</v>
      </c>
      <c r="J11" s="14"/>
      <c r="K11" s="46"/>
      <c r="L11" s="111" t="s">
        <v>3</v>
      </c>
      <c r="M11" s="112"/>
      <c r="N11" s="112"/>
      <c r="O11" s="113"/>
      <c r="P11" s="27">
        <v>33</v>
      </c>
      <c r="Q11" s="27">
        <v>36</v>
      </c>
      <c r="R11" s="28">
        <v>64</v>
      </c>
      <c r="S11" s="33">
        <v>1</v>
      </c>
      <c r="T11" s="33">
        <v>0.5</v>
      </c>
      <c r="U11" s="33">
        <v>1</v>
      </c>
      <c r="V11" s="58">
        <f>SUM(S11:U11)</f>
        <v>2.5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19</v>
      </c>
      <c r="B13" s="38" t="s">
        <v>37</v>
      </c>
      <c r="C13" s="18">
        <v>43</v>
      </c>
      <c r="D13" s="18">
        <v>41</v>
      </c>
      <c r="E13" s="22">
        <v>84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 t="s">
        <v>19</v>
      </c>
      <c r="L13" s="94" t="s">
        <v>38</v>
      </c>
      <c r="M13" s="95"/>
      <c r="N13" s="95"/>
      <c r="O13" s="95"/>
      <c r="P13" s="18">
        <v>40</v>
      </c>
      <c r="Q13" s="18">
        <v>39</v>
      </c>
      <c r="R13" s="22">
        <v>79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19</v>
      </c>
      <c r="B14" s="38" t="s">
        <v>39</v>
      </c>
      <c r="C14" s="18">
        <v>40</v>
      </c>
      <c r="D14" s="18">
        <v>43</v>
      </c>
      <c r="E14" s="22">
        <v>83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19</v>
      </c>
      <c r="L14" s="94" t="s">
        <v>40</v>
      </c>
      <c r="M14" s="95"/>
      <c r="N14" s="95"/>
      <c r="O14" s="95"/>
      <c r="P14" s="18">
        <v>47</v>
      </c>
      <c r="Q14" s="18">
        <v>46</v>
      </c>
      <c r="R14" s="22">
        <v>93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38</v>
      </c>
      <c r="D15" s="27">
        <v>38</v>
      </c>
      <c r="E15" s="28">
        <v>76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11" t="s">
        <v>4</v>
      </c>
      <c r="M15" s="112"/>
      <c r="N15" s="112"/>
      <c r="O15" s="113"/>
      <c r="P15" s="27">
        <v>39</v>
      </c>
      <c r="Q15" s="27">
        <v>39</v>
      </c>
      <c r="R15" s="28">
        <v>78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19</v>
      </c>
      <c r="B17" s="38" t="s">
        <v>41</v>
      </c>
      <c r="C17" s="18">
        <v>51</v>
      </c>
      <c r="D17" s="18">
        <v>47</v>
      </c>
      <c r="E17" s="22">
        <v>98</v>
      </c>
      <c r="F17" s="33">
        <v>0.5</v>
      </c>
      <c r="G17" s="33">
        <v>1</v>
      </c>
      <c r="H17" s="33">
        <v>1</v>
      </c>
      <c r="I17" s="58">
        <f>SUM(F17:H17)</f>
        <v>2.5</v>
      </c>
      <c r="J17" s="14"/>
      <c r="K17" s="46" t="s">
        <v>19</v>
      </c>
      <c r="L17" s="94" t="s">
        <v>42</v>
      </c>
      <c r="M17" s="95"/>
      <c r="N17" s="95"/>
      <c r="O17" s="95"/>
      <c r="P17" s="18">
        <v>51</v>
      </c>
      <c r="Q17" s="18">
        <v>53</v>
      </c>
      <c r="R17" s="22">
        <v>104</v>
      </c>
      <c r="S17" s="33">
        <v>0.5</v>
      </c>
      <c r="T17" s="33">
        <v>0</v>
      </c>
      <c r="U17" s="33">
        <v>0</v>
      </c>
      <c r="V17" s="58">
        <f>SUM(S17:U17)</f>
        <v>0.5</v>
      </c>
    </row>
    <row r="18" spans="1:22" ht="19.5" customHeight="1">
      <c r="A18" s="41" t="s">
        <v>19</v>
      </c>
      <c r="B18" s="38" t="s">
        <v>43</v>
      </c>
      <c r="C18" s="18">
        <v>54</v>
      </c>
      <c r="D18" s="18">
        <v>54</v>
      </c>
      <c r="E18" s="22">
        <v>108</v>
      </c>
      <c r="F18" s="33">
        <v>0.5</v>
      </c>
      <c r="G18" s="33">
        <v>1</v>
      </c>
      <c r="H18" s="33">
        <v>1</v>
      </c>
      <c r="I18" s="58">
        <f>SUM(F18:H18)</f>
        <v>2.5</v>
      </c>
      <c r="J18" s="67"/>
      <c r="K18" s="46" t="s">
        <v>19</v>
      </c>
      <c r="L18" s="94" t="s">
        <v>44</v>
      </c>
      <c r="M18" s="95"/>
      <c r="N18" s="95"/>
      <c r="O18" s="95"/>
      <c r="P18" s="18">
        <v>54</v>
      </c>
      <c r="Q18" s="18">
        <v>60</v>
      </c>
      <c r="R18" s="22">
        <v>114</v>
      </c>
      <c r="S18" s="33">
        <v>0.5</v>
      </c>
      <c r="T18" s="33">
        <v>0</v>
      </c>
      <c r="U18" s="33">
        <v>0</v>
      </c>
      <c r="V18" s="58">
        <f>SUM(S18:U18)</f>
        <v>0.5</v>
      </c>
    </row>
    <row r="19" spans="1:22" ht="19.5" customHeight="1">
      <c r="A19" s="41"/>
      <c r="B19" s="64" t="s">
        <v>9</v>
      </c>
      <c r="C19" s="27">
        <v>45</v>
      </c>
      <c r="D19" s="27">
        <v>43</v>
      </c>
      <c r="E19" s="28">
        <v>88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111" t="s">
        <v>7</v>
      </c>
      <c r="M19" s="112"/>
      <c r="N19" s="112"/>
      <c r="O19" s="113"/>
      <c r="P19" s="27">
        <v>47</v>
      </c>
      <c r="Q19" s="27">
        <v>50</v>
      </c>
      <c r="R19" s="28">
        <v>97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45</v>
      </c>
      <c r="C21" s="18">
        <v>55</v>
      </c>
      <c r="D21" s="18">
        <v>57</v>
      </c>
      <c r="E21" s="22">
        <v>112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 t="s">
        <v>19</v>
      </c>
      <c r="L21" s="94" t="s">
        <v>46</v>
      </c>
      <c r="M21" s="95"/>
      <c r="N21" s="95"/>
      <c r="O21" s="95"/>
      <c r="P21" s="18">
        <v>50</v>
      </c>
      <c r="Q21" s="18">
        <v>54</v>
      </c>
      <c r="R21" s="22">
        <v>104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19</v>
      </c>
      <c r="B22" s="38" t="s">
        <v>47</v>
      </c>
      <c r="C22" s="18">
        <v>48</v>
      </c>
      <c r="D22" s="18">
        <v>40</v>
      </c>
      <c r="E22" s="22">
        <v>88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19</v>
      </c>
      <c r="L22" s="94" t="s">
        <v>48</v>
      </c>
      <c r="M22" s="95"/>
      <c r="N22" s="95"/>
      <c r="O22" s="95"/>
      <c r="P22" s="18">
        <v>61</v>
      </c>
      <c r="Q22" s="18">
        <v>62</v>
      </c>
      <c r="R22" s="22">
        <v>123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47</v>
      </c>
      <c r="D23" s="29">
        <v>40</v>
      </c>
      <c r="E23" s="30">
        <v>87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29" t="s">
        <v>8</v>
      </c>
      <c r="M23" s="130"/>
      <c r="N23" s="130"/>
      <c r="O23" s="131"/>
      <c r="P23" s="29">
        <v>59</v>
      </c>
      <c r="Q23" s="29">
        <v>45</v>
      </c>
      <c r="R23" s="30">
        <v>95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124" t="s">
        <v>13</v>
      </c>
      <c r="D24" s="124"/>
      <c r="E24" s="124"/>
      <c r="F24" s="124"/>
      <c r="G24" s="124"/>
      <c r="H24" s="125">
        <f>I9+I10+I13+I11+I14+I15+I17+I18+I19+I21+I22+I23</f>
        <v>21</v>
      </c>
      <c r="I24" s="126"/>
      <c r="J24" s="16"/>
      <c r="P24" s="124" t="s">
        <v>13</v>
      </c>
      <c r="Q24" s="124"/>
      <c r="R24" s="124"/>
      <c r="S24" s="124"/>
      <c r="T24" s="124"/>
      <c r="U24" s="125">
        <f>V9+V10+V13+V11+V14+V15+V17+V18+V19+V21+V22+V23</f>
        <v>15</v>
      </c>
      <c r="V24" s="126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8"/>
      <c r="K25" s="114" t="s">
        <v>15</v>
      </c>
      <c r="L25" s="82" t="s">
        <v>21</v>
      </c>
      <c r="M25" s="96"/>
      <c r="N25" s="96"/>
      <c r="O25" s="96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7"/>
      <c r="J26" s="99"/>
      <c r="K26" s="115"/>
      <c r="L26" s="83"/>
      <c r="M26" s="97"/>
      <c r="N26" s="97"/>
      <c r="O26" s="97"/>
      <c r="P26" s="72"/>
      <c r="Q26" s="72"/>
      <c r="R26" s="73"/>
      <c r="S26" s="75"/>
      <c r="T26" s="72"/>
      <c r="U26" s="73"/>
      <c r="V26" s="107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7"/>
      <c r="J27" s="99"/>
      <c r="K27" s="115"/>
      <c r="L27" s="83"/>
      <c r="M27" s="97"/>
      <c r="N27" s="97"/>
      <c r="O27" s="9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7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/>
      <c r="L29" s="109"/>
      <c r="M29" s="110"/>
      <c r="N29" s="110"/>
      <c r="O29" s="110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3"/>
      <c r="M31" s="104"/>
      <c r="N31" s="104"/>
      <c r="O31" s="104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4"/>
      <c r="M33" s="95"/>
      <c r="N33" s="95"/>
      <c r="O33" s="95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4"/>
      <c r="M34" s="95"/>
      <c r="N34" s="95"/>
      <c r="O34" s="95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5"/>
      <c r="M35" s="106"/>
      <c r="N35" s="106"/>
      <c r="O35" s="106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/>
      <c r="D36" s="79"/>
      <c r="E36" s="79"/>
      <c r="F36" s="79"/>
      <c r="G36" s="79"/>
      <c r="H36" s="79"/>
      <c r="I36" s="102" t="s">
        <v>16</v>
      </c>
      <c r="J36" s="102"/>
      <c r="K36" s="102"/>
      <c r="L36" s="108"/>
      <c r="M36" s="108"/>
      <c r="N36" s="26"/>
      <c r="O36" s="100" t="s">
        <v>28</v>
      </c>
      <c r="P36" s="101"/>
      <c r="Q36" s="101"/>
      <c r="R36" s="101"/>
      <c r="S36" s="101"/>
      <c r="T36" s="101"/>
      <c r="U36" s="101"/>
      <c r="V36" s="101"/>
    </row>
    <row r="37" spans="2:22" ht="12" customHeight="1">
      <c r="B37" s="66" t="s">
        <v>20</v>
      </c>
      <c r="O37" s="101"/>
      <c r="P37" s="101"/>
      <c r="Q37" s="101"/>
      <c r="R37" s="101"/>
      <c r="S37" s="101"/>
      <c r="T37" s="101"/>
      <c r="U37" s="101"/>
      <c r="V37" s="101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P3:V3"/>
    <mergeCell ref="L23:O23"/>
    <mergeCell ref="R2:V2"/>
    <mergeCell ref="B4:B6"/>
    <mergeCell ref="L17:O17"/>
    <mergeCell ref="V4:V6"/>
    <mergeCell ref="A1:V1"/>
    <mergeCell ref="L21:O21"/>
    <mergeCell ref="L18:O18"/>
    <mergeCell ref="P4:R5"/>
    <mergeCell ref="S4:U5"/>
    <mergeCell ref="J4:J6"/>
    <mergeCell ref="L36:M36"/>
    <mergeCell ref="L33:O33"/>
    <mergeCell ref="L29:O29"/>
    <mergeCell ref="L30:O30"/>
    <mergeCell ref="L19:O19"/>
    <mergeCell ref="K25:K27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2003-06-05T22:04:22Z</cp:lastPrinted>
  <dcterms:created xsi:type="dcterms:W3CDTF">2001-05-19T16:10:14Z</dcterms:created>
  <dcterms:modified xsi:type="dcterms:W3CDTF">2010-06-01T03:36:04Z</dcterms:modified>
  <cp:category/>
  <cp:version/>
  <cp:contentType/>
  <cp:contentStatus/>
</cp:coreProperties>
</file>